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<sst xmlns="http://schemas.openxmlformats.org/spreadsheetml/2006/main" count="49" uniqueCount="31">
  <si>
    <t>１部：薬歴簿保存、１部：主治医提出</t>
  </si>
  <si>
    <t>患者氏名　　：</t>
  </si>
  <si>
    <t>生年月日　　：　　　年　　月　　日</t>
  </si>
  <si>
    <t>訪問薬局　　：　　　　　　　　薬局　　　　店</t>
  </si>
  <si>
    <t>項目</t>
  </si>
  <si>
    <t>訪問予定日</t>
  </si>
  <si>
    <t>　　月　　日（　　）</t>
  </si>
  <si>
    <t>服薬状況チェック（管理状況・服用状況等）</t>
  </si>
  <si>
    <t>薬効説明</t>
  </si>
  <si>
    <t>服用法・使用法の説明</t>
  </si>
  <si>
    <t>併用薬チェック</t>
  </si>
  <si>
    <t>副作用・相互作用チェック</t>
  </si>
  <si>
    <t>生活状況チェック（食事・睡眠等）</t>
  </si>
  <si>
    <t>介護状況チェック（おむつの使用状況等）</t>
  </si>
  <si>
    <t>その他特記事項</t>
  </si>
  <si>
    <t>項目２、３、５については　　　対象薬品名</t>
  </si>
  <si>
    <t>重点的にチェックする項目に○を付けています。</t>
  </si>
  <si>
    <t>アレルギーチェック</t>
  </si>
  <si>
    <t>提出医療機関名：</t>
  </si>
  <si>
    <t>薬局・薬歴保存用</t>
  </si>
  <si>
    <t>医療機関カルテ保存用</t>
  </si>
  <si>
    <t>今月の重点項目</t>
  </si>
  <si>
    <t>左に記してあるページの青い部分に入力しましょう。</t>
  </si>
  <si>
    <t>自動的に下半分にも入力されます。</t>
  </si>
  <si>
    <t>上半分はカルテ保存。下半分は医療機関に提出しましょう。</t>
  </si>
  <si>
    <t>使用方法</t>
  </si>
  <si>
    <t>薬剤師氏名 ：</t>
  </si>
  <si>
    <t>　　　年　　月分</t>
  </si>
  <si>
    <t>効果の評価（　／　）</t>
  </si>
  <si>
    <t>訪問薬剤（居宅療養）管理指導・計画書</t>
  </si>
  <si>
    <t>薬学的管理指導計画書（例２）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</si>
</sst>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horizontal="right" vertical="center"/>
      <protection locked="0"/>
    </xf>
    <xf numFmtId="0" fontId="0" fillId="4" borderId="9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 shrinkToFit="1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4" borderId="22" xfId="0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left" vertical="center" shrinkToFit="1"/>
      <protection locked="0"/>
    </xf>
    <xf numFmtId="0" fontId="2" fillId="4" borderId="25" xfId="0" applyFont="1" applyFill="1" applyBorder="1" applyAlignment="1" applyProtection="1">
      <alignment vertical="center" shrinkToFit="1"/>
      <protection locked="0"/>
    </xf>
    <xf numFmtId="0" fontId="2" fillId="4" borderId="26" xfId="0" applyFont="1" applyFill="1" applyBorder="1" applyAlignment="1" applyProtection="1">
      <alignment vertical="center" shrinkToFit="1"/>
      <protection locked="0"/>
    </xf>
    <xf numFmtId="0" fontId="2" fillId="4" borderId="27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6" fillId="4" borderId="22" xfId="0" applyFont="1" applyFill="1" applyBorder="1" applyAlignment="1" applyProtection="1">
      <alignment vertical="center" wrapText="1"/>
      <protection locked="0"/>
    </xf>
    <xf numFmtId="0" fontId="6" fillId="4" borderId="29" xfId="0" applyFont="1" applyFill="1" applyBorder="1" applyAlignment="1" applyProtection="1">
      <alignment vertical="center" wrapTex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2" fillId="4" borderId="29" xfId="0" applyFont="1" applyFill="1" applyBorder="1" applyAlignment="1" applyProtection="1">
      <alignment vertical="center" shrinkToFit="1"/>
      <protection locked="0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2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showGridLines="0"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5.50390625" style="0" customWidth="1"/>
    <col min="3" max="3" width="37.25390625" style="0" bestFit="1" customWidth="1"/>
    <col min="4" max="5" width="18.50390625" style="0" bestFit="1" customWidth="1"/>
    <col min="6" max="6" width="18.50390625" style="0" customWidth="1"/>
    <col min="7" max="8" width="18.50390625" style="0" bestFit="1" customWidth="1"/>
  </cols>
  <sheetData>
    <row r="1" spans="2:12" ht="24" customHeight="1" thickBot="1">
      <c r="B1" s="59" t="s">
        <v>30</v>
      </c>
      <c r="C1" s="60"/>
      <c r="D1" s="27" t="s">
        <v>27</v>
      </c>
      <c r="E1" s="25" t="s">
        <v>19</v>
      </c>
      <c r="F1" s="25"/>
      <c r="G1" s="10" t="s">
        <v>25</v>
      </c>
      <c r="H1" s="34" t="s">
        <v>22</v>
      </c>
      <c r="I1" s="35"/>
      <c r="J1" s="35"/>
      <c r="K1" s="35"/>
      <c r="L1" s="36"/>
    </row>
    <row r="2" spans="2:12" ht="14.25" thickBot="1">
      <c r="B2" s="1" t="s">
        <v>0</v>
      </c>
      <c r="H2" s="37" t="s">
        <v>23</v>
      </c>
      <c r="I2" s="4"/>
      <c r="J2" s="4"/>
      <c r="K2" s="4"/>
      <c r="L2" s="38"/>
    </row>
    <row r="3" spans="2:12" ht="18.75" customHeight="1" thickBot="1">
      <c r="B3" s="1"/>
      <c r="D3" s="65" t="s">
        <v>18</v>
      </c>
      <c r="E3" s="66"/>
      <c r="F3" s="45"/>
      <c r="H3" s="37" t="s">
        <v>24</v>
      </c>
      <c r="I3" s="4"/>
      <c r="J3" s="4"/>
      <c r="K3" s="4"/>
      <c r="L3" s="38"/>
    </row>
    <row r="4" spans="3:12" s="2" customFormat="1" ht="17.25">
      <c r="C4" s="28" t="s">
        <v>1</v>
      </c>
      <c r="D4" s="55" t="s">
        <v>3</v>
      </c>
      <c r="E4" s="56"/>
      <c r="F4" s="45"/>
      <c r="H4" s="39"/>
      <c r="I4" s="40"/>
      <c r="J4" s="40"/>
      <c r="K4" s="40"/>
      <c r="L4" s="41"/>
    </row>
    <row r="5" spans="3:6" s="2" customFormat="1" ht="18" thickBot="1">
      <c r="C5" s="29" t="s">
        <v>2</v>
      </c>
      <c r="D5" s="57" t="s">
        <v>26</v>
      </c>
      <c r="E5" s="58"/>
      <c r="F5" s="45"/>
    </row>
    <row r="6" spans="2:6" ht="14.25" thickBot="1">
      <c r="B6" s="6"/>
      <c r="C6" s="6"/>
      <c r="D6" s="6"/>
      <c r="E6" s="6"/>
      <c r="F6" s="6"/>
    </row>
    <row r="7" spans="3:6" ht="13.5">
      <c r="C7" s="7" t="s">
        <v>5</v>
      </c>
      <c r="D7" s="30" t="s">
        <v>6</v>
      </c>
      <c r="E7" s="31" t="s">
        <v>6</v>
      </c>
      <c r="F7" s="46"/>
    </row>
    <row r="8" spans="2:6" ht="14.25" thickBot="1">
      <c r="B8" s="6"/>
      <c r="C8" s="6"/>
      <c r="D8" s="32" t="s">
        <v>6</v>
      </c>
      <c r="E8" s="33" t="s">
        <v>6</v>
      </c>
      <c r="F8" s="46"/>
    </row>
    <row r="10" spans="2:6" s="5" customFormat="1" ht="30.75" customHeight="1" thickBot="1">
      <c r="B10" s="9" t="s">
        <v>4</v>
      </c>
      <c r="C10" s="9" t="s">
        <v>21</v>
      </c>
      <c r="D10" s="11" t="s">
        <v>16</v>
      </c>
      <c r="E10" s="8" t="s">
        <v>15</v>
      </c>
      <c r="F10" s="51" t="s">
        <v>28</v>
      </c>
    </row>
    <row r="11" spans="2:6" ht="14.25" thickBot="1">
      <c r="B11" s="3">
        <v>1</v>
      </c>
      <c r="C11" s="17" t="s">
        <v>7</v>
      </c>
      <c r="D11" s="42"/>
      <c r="E11" s="22"/>
      <c r="F11" s="42"/>
    </row>
    <row r="12" spans="2:6" ht="14.25" thickBot="1">
      <c r="B12" s="3">
        <v>2</v>
      </c>
      <c r="C12" s="17" t="s">
        <v>8</v>
      </c>
      <c r="D12" s="43"/>
      <c r="E12" s="52"/>
      <c r="F12" s="43"/>
    </row>
    <row r="13" spans="2:6" ht="14.25" thickBot="1">
      <c r="B13" s="3">
        <v>3</v>
      </c>
      <c r="C13" s="17" t="s">
        <v>9</v>
      </c>
      <c r="D13" s="43"/>
      <c r="E13" s="52"/>
      <c r="F13" s="43"/>
    </row>
    <row r="14" spans="2:6" ht="14.25" thickBot="1">
      <c r="B14" s="3">
        <v>4</v>
      </c>
      <c r="C14" s="17" t="s">
        <v>10</v>
      </c>
      <c r="D14" s="43"/>
      <c r="E14" s="22"/>
      <c r="F14" s="43"/>
    </row>
    <row r="15" spans="2:6" ht="14.25" thickBot="1">
      <c r="B15" s="3">
        <v>5</v>
      </c>
      <c r="C15" s="17" t="s">
        <v>11</v>
      </c>
      <c r="D15" s="43"/>
      <c r="E15" s="52"/>
      <c r="F15" s="43"/>
    </row>
    <row r="16" spans="2:6" ht="13.5">
      <c r="B16" s="3">
        <v>6</v>
      </c>
      <c r="C16" s="17" t="s">
        <v>12</v>
      </c>
      <c r="D16" s="43"/>
      <c r="E16" s="22"/>
      <c r="F16" s="43"/>
    </row>
    <row r="17" spans="2:6" ht="13.5">
      <c r="B17" s="3">
        <v>7</v>
      </c>
      <c r="C17" s="17" t="s">
        <v>17</v>
      </c>
      <c r="D17" s="43"/>
      <c r="E17" s="22"/>
      <c r="F17" s="43"/>
    </row>
    <row r="18" spans="2:6" ht="14.25" thickBot="1">
      <c r="B18" s="3">
        <v>8</v>
      </c>
      <c r="C18" s="17" t="s">
        <v>13</v>
      </c>
      <c r="D18" s="44"/>
      <c r="E18" s="22"/>
      <c r="F18" s="54"/>
    </row>
    <row r="19" spans="2:6" ht="54" customHeight="1" thickBot="1">
      <c r="B19" s="4"/>
      <c r="C19" s="10" t="s">
        <v>14</v>
      </c>
      <c r="D19" s="63"/>
      <c r="E19" s="64"/>
      <c r="F19" s="53"/>
    </row>
    <row r="20" ht="35.25" customHeight="1"/>
    <row r="21" ht="29.25" customHeight="1" thickBot="1"/>
    <row r="22" spans="2:6" ht="24" customHeight="1" thickBot="1">
      <c r="B22" s="61" t="s">
        <v>29</v>
      </c>
      <c r="C22" s="62"/>
      <c r="D22" s="16" t="str">
        <f>D1</f>
        <v>　　　年　　月分</v>
      </c>
      <c r="E22" s="26" t="s">
        <v>20</v>
      </c>
      <c r="F22" s="26"/>
    </row>
    <row r="23" ht="14.25" thickBot="1">
      <c r="B23" s="1" t="s">
        <v>0</v>
      </c>
    </row>
    <row r="24" spans="2:6" ht="18.75" customHeight="1" thickBot="1">
      <c r="B24" s="1"/>
      <c r="D24" s="71" t="str">
        <f>D3</f>
        <v>提出医療機関名：</v>
      </c>
      <c r="E24" s="72"/>
      <c r="F24" s="48"/>
    </row>
    <row r="25" spans="3:6" s="2" customFormat="1" ht="17.25">
      <c r="C25" s="18" t="str">
        <f>C4</f>
        <v>患者氏名　　：</v>
      </c>
      <c r="D25" s="73" t="str">
        <f>D4</f>
        <v>訪問薬局　　：　　　　　　　　薬局　　　　店</v>
      </c>
      <c r="E25" s="74"/>
      <c r="F25" s="48"/>
    </row>
    <row r="26" spans="3:6" s="2" customFormat="1" ht="18" thickBot="1">
      <c r="C26" s="19" t="str">
        <f>C5</f>
        <v>生年月日　　：　　　年　　月　　日</v>
      </c>
      <c r="D26" s="67" t="str">
        <f>D5</f>
        <v>薬剤師氏名 ：</v>
      </c>
      <c r="E26" s="68"/>
      <c r="F26" s="48"/>
    </row>
    <row r="27" spans="2:6" ht="14.25" thickBot="1">
      <c r="B27" s="6"/>
      <c r="C27" s="6"/>
      <c r="D27" s="6"/>
      <c r="E27" s="6"/>
      <c r="F27" s="6"/>
    </row>
    <row r="28" spans="3:6" ht="13.5">
      <c r="C28" s="7" t="s">
        <v>5</v>
      </c>
      <c r="D28" s="12" t="str">
        <f>D7</f>
        <v>　　月　　日（　　）</v>
      </c>
      <c r="E28" s="13" t="str">
        <f>E7</f>
        <v>　　月　　日（　　）</v>
      </c>
      <c r="F28" s="49"/>
    </row>
    <row r="29" spans="2:6" ht="14.25" thickBot="1">
      <c r="B29" s="6"/>
      <c r="C29" s="6"/>
      <c r="D29" s="14" t="str">
        <f>D8</f>
        <v>　　月　　日（　　）</v>
      </c>
      <c r="E29" s="15" t="str">
        <f>E8</f>
        <v>　　月　　日（　　）</v>
      </c>
      <c r="F29" s="49"/>
    </row>
    <row r="31" spans="2:6" s="5" customFormat="1" ht="30.75" customHeight="1" thickBot="1">
      <c r="B31" s="9" t="s">
        <v>4</v>
      </c>
      <c r="C31" s="9" t="s">
        <v>21</v>
      </c>
      <c r="D31" s="11" t="s">
        <v>16</v>
      </c>
      <c r="E31" s="8" t="s">
        <v>15</v>
      </c>
      <c r="F31" s="47"/>
    </row>
    <row r="32" spans="2:6" ht="14.25" thickBot="1">
      <c r="B32" s="3">
        <v>1</v>
      </c>
      <c r="C32" s="17" t="s">
        <v>7</v>
      </c>
      <c r="D32" s="20">
        <f>IF(D11="","",D11)</f>
      </c>
      <c r="E32" s="22">
        <f aca="true" t="shared" si="0" ref="E32:E39">IF(E11="","",E11)</f>
      </c>
      <c r="F32" s="22"/>
    </row>
    <row r="33" spans="2:6" ht="14.25" thickBot="1">
      <c r="B33" s="3">
        <v>2</v>
      </c>
      <c r="C33" s="17" t="s">
        <v>8</v>
      </c>
      <c r="D33" s="21">
        <f aca="true" t="shared" si="1" ref="D33:D39">IF(D12="","",D12)</f>
      </c>
      <c r="E33" s="24">
        <f t="shared" si="0"/>
      </c>
      <c r="F33" s="22"/>
    </row>
    <row r="34" spans="2:6" ht="14.25" thickBot="1">
      <c r="B34" s="3">
        <v>3</v>
      </c>
      <c r="C34" s="17" t="s">
        <v>9</v>
      </c>
      <c r="D34" s="21">
        <f t="shared" si="1"/>
      </c>
      <c r="E34" s="24">
        <f t="shared" si="0"/>
      </c>
      <c r="F34" s="22"/>
    </row>
    <row r="35" spans="2:6" ht="14.25" thickBot="1">
      <c r="B35" s="3">
        <v>4</v>
      </c>
      <c r="C35" s="17" t="s">
        <v>10</v>
      </c>
      <c r="D35" s="21">
        <f t="shared" si="1"/>
      </c>
      <c r="E35" s="22">
        <f t="shared" si="0"/>
      </c>
      <c r="F35" s="22"/>
    </row>
    <row r="36" spans="2:6" ht="14.25" thickBot="1">
      <c r="B36" s="3">
        <v>5</v>
      </c>
      <c r="C36" s="17" t="s">
        <v>11</v>
      </c>
      <c r="D36" s="21">
        <f t="shared" si="1"/>
      </c>
      <c r="E36" s="24">
        <f t="shared" si="0"/>
      </c>
      <c r="F36" s="22"/>
    </row>
    <row r="37" spans="2:6" ht="13.5">
      <c r="B37" s="3">
        <v>6</v>
      </c>
      <c r="C37" s="17" t="s">
        <v>12</v>
      </c>
      <c r="D37" s="21">
        <f t="shared" si="1"/>
      </c>
      <c r="E37" s="22">
        <f t="shared" si="0"/>
      </c>
      <c r="F37" s="22"/>
    </row>
    <row r="38" spans="2:6" ht="13.5">
      <c r="B38" s="3">
        <v>7</v>
      </c>
      <c r="C38" s="17" t="s">
        <v>17</v>
      </c>
      <c r="D38" s="21">
        <f t="shared" si="1"/>
      </c>
      <c r="E38" s="22">
        <f t="shared" si="0"/>
      </c>
      <c r="F38" s="22"/>
    </row>
    <row r="39" spans="2:6" ht="14.25" thickBot="1">
      <c r="B39" s="3">
        <v>8</v>
      </c>
      <c r="C39" s="17" t="s">
        <v>13</v>
      </c>
      <c r="D39" s="23">
        <f t="shared" si="1"/>
      </c>
      <c r="E39" s="22">
        <f t="shared" si="0"/>
      </c>
      <c r="F39" s="22"/>
    </row>
    <row r="40" spans="2:6" ht="54" customHeight="1" thickBot="1">
      <c r="B40" s="4"/>
      <c r="C40" s="10" t="s">
        <v>14</v>
      </c>
      <c r="D40" s="69">
        <f>IF(D19="","",D19)</f>
      </c>
      <c r="E40" s="70"/>
      <c r="F40" s="50"/>
    </row>
  </sheetData>
  <sheetProtection selectLockedCells="1"/>
  <mergeCells count="10">
    <mergeCell ref="D26:E26"/>
    <mergeCell ref="D40:E40"/>
    <mergeCell ref="D24:E24"/>
    <mergeCell ref="D25:E25"/>
    <mergeCell ref="D4:E4"/>
    <mergeCell ref="D5:E5"/>
    <mergeCell ref="B1:C1"/>
    <mergeCell ref="B22:C22"/>
    <mergeCell ref="D19:E19"/>
    <mergeCell ref="D3:E3"/>
  </mergeCells>
  <printOptions/>
  <pageMargins left="0.44" right="0.47" top="0.57" bottom="0.53" header="0.512" footer="0.512"/>
  <pageSetup horizontalDpi="300" verticalDpi="3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川添哲嗣</dc:creator>
  <cp:keywords/>
  <dc:description/>
  <cp:lastModifiedBy>kono</cp:lastModifiedBy>
  <cp:lastPrinted>2008-02-04T05:54:27Z</cp:lastPrinted>
  <dcterms:created xsi:type="dcterms:W3CDTF">2005-04-27T21:58:47Z</dcterms:created>
  <dcterms:modified xsi:type="dcterms:W3CDTF">2009-09-30T00:36:16Z</dcterms:modified>
  <cp:category/>
  <cp:version/>
  <cp:contentType/>
  <cp:contentStatus/>
</cp:coreProperties>
</file>